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activeTab="1"/>
  </bookViews>
  <sheets>
    <sheet name="две нез выборки" sheetId="1" r:id="rId1"/>
    <sheet name="две нез выборки, разные дисп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1" i="1"/>
  <c r="E1"/>
</calcChain>
</file>

<file path=xl/sharedStrings.xml><?xml version="1.0" encoding="utf-8"?>
<sst xmlns="http://schemas.openxmlformats.org/spreadsheetml/2006/main" count="71" uniqueCount="18">
  <si>
    <t>Ho отвергаем, выборки разные</t>
  </si>
  <si>
    <t>дисперсии совпадают</t>
  </si>
  <si>
    <t>дисперсии различаются</t>
  </si>
  <si>
    <t>t-Test: Two-Sample Assuming Equal Variances</t>
  </si>
  <si>
    <t>Variable 1</t>
  </si>
  <si>
    <t>Variable 2</t>
  </si>
  <si>
    <t>Mean</t>
  </si>
  <si>
    <t>Variance</t>
  </si>
  <si>
    <t>Observations</t>
  </si>
  <si>
    <t>Pooled Variance</t>
  </si>
  <si>
    <t>Hypothesized Mean Difference</t>
  </si>
  <si>
    <t>df</t>
  </si>
  <si>
    <t>t Stat</t>
  </si>
  <si>
    <t>P(T&lt;=t) one-tail</t>
  </si>
  <si>
    <t>t Critical one-tail</t>
  </si>
  <si>
    <t>P(T&lt;=t) two-tail</t>
  </si>
  <si>
    <t>t Critical two-tail</t>
  </si>
  <si>
    <t>t-Test: Two-Sample Assuming Unequal Variances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</si>
</sst>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7">
    <xf numFmtId="0" fontId="0" fillId="0" borderId="0" xfId="0"/>
    <xf numFmtId="0" fontId="0" fillId="0" borderId="0" xfId="0" applyFill="1" applyBorder="1" applyAlignment="1"/>
    <xf numFmtId="0" fontId="0" fillId="0" borderId="1" xfId="0" applyFill="1" applyBorder="1" applyAlignment="1"/>
    <xf numFmtId="0" fontId="3" fillId="0" borderId="2" xfId="0" applyFont="1" applyFill="1" applyBorder="1" applyAlignment="1">
      <alignment horizontal="center"/>
    </xf>
    <xf numFmtId="0" fontId="1" fillId="2" borderId="0" xfId="1" applyBorder="1" applyAlignment="1"/>
    <xf numFmtId="0" fontId="2" fillId="3" borderId="0" xfId="2" applyBorder="1" applyAlignment="1"/>
    <xf numFmtId="0" fontId="2" fillId="3" borderId="0" xfId="2"/>
  </cellXfs>
  <cellStyles count="3">
    <cellStyle name="Bad" xfId="2" builtinId="27"/>
    <cellStyle name="Good" xfId="1" builtinId="2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topLeftCell="A13" workbookViewId="0">
      <selection activeCell="D5" sqref="D5"/>
    </sheetView>
  </sheetViews>
  <sheetFormatPr defaultRowHeight="15"/>
  <cols>
    <col min="5" max="5" width="30" customWidth="1"/>
    <col min="6" max="6" width="29.85546875" customWidth="1"/>
    <col min="7" max="7" width="17.85546875" customWidth="1"/>
  </cols>
  <sheetData>
    <row r="1" spans="1:7">
      <c r="A1">
        <v>1.2654936654143967</v>
      </c>
      <c r="C1">
        <v>-0.93813849717844278</v>
      </c>
      <c r="E1" s="6">
        <f>TTEST(A1:A100,C1:C75,2,2)</f>
        <v>7.6643328458930781E-4</v>
      </c>
      <c r="F1">
        <f>TTEST(A1:A100,C1:C75,2,3)</f>
        <v>7.5325663187170069E-4</v>
      </c>
    </row>
    <row r="2" spans="1:7">
      <c r="A2">
        <v>0.97627435025060549</v>
      </c>
      <c r="C2">
        <v>0.23139210851513781</v>
      </c>
      <c r="E2" t="s">
        <v>0</v>
      </c>
      <c r="F2" t="s">
        <v>0</v>
      </c>
    </row>
    <row r="3" spans="1:7">
      <c r="A3">
        <v>-0.6288678378041368</v>
      </c>
      <c r="C3">
        <v>0.38665422279154882</v>
      </c>
      <c r="E3" t="s">
        <v>1</v>
      </c>
      <c r="F3" t="s">
        <v>2</v>
      </c>
    </row>
    <row r="4" spans="1:7">
      <c r="A4">
        <v>0.34812728699762374</v>
      </c>
      <c r="C4">
        <v>-1.3226182874059305</v>
      </c>
    </row>
    <row r="5" spans="1:7">
      <c r="A5">
        <v>1.1197380445082672</v>
      </c>
      <c r="C5">
        <v>-0.97891114465892315</v>
      </c>
    </row>
    <row r="6" spans="1:7">
      <c r="A6">
        <v>0.4130288289161399</v>
      </c>
      <c r="C6">
        <v>2.3648916011443362</v>
      </c>
    </row>
    <row r="7" spans="1:7">
      <c r="A7">
        <v>0.61827677200199105</v>
      </c>
      <c r="C7">
        <v>1.2639459909114521</v>
      </c>
      <c r="E7" t="s">
        <v>3</v>
      </c>
    </row>
    <row r="8" spans="1:7" ht="15.75" thickBot="1">
      <c r="A8">
        <v>1.5286695997929201</v>
      </c>
      <c r="C8">
        <v>1.2168546289904043</v>
      </c>
    </row>
    <row r="9" spans="1:7">
      <c r="A9">
        <v>-0.56945395954244304</v>
      </c>
      <c r="C9">
        <v>-9.0542867939802818E-2</v>
      </c>
      <c r="E9" s="3"/>
      <c r="F9" s="3" t="s">
        <v>4</v>
      </c>
      <c r="G9" s="3" t="s">
        <v>5</v>
      </c>
    </row>
    <row r="10" spans="1:7">
      <c r="A10">
        <v>-0.89007698989007622</v>
      </c>
      <c r="C10">
        <v>1.0283629889163421</v>
      </c>
      <c r="E10" s="1" t="s">
        <v>6</v>
      </c>
      <c r="F10" s="1">
        <v>5.0594269396242453E-2</v>
      </c>
      <c r="G10" s="1">
        <v>0.55045437016330345</v>
      </c>
    </row>
    <row r="11" spans="1:7">
      <c r="A11">
        <v>0.36860228647128679</v>
      </c>
      <c r="C11">
        <v>1.722379069076851</v>
      </c>
      <c r="E11" s="1" t="s">
        <v>7</v>
      </c>
      <c r="F11" s="1">
        <v>0.92773497463496213</v>
      </c>
      <c r="G11" s="1">
        <v>0.89228009730441227</v>
      </c>
    </row>
    <row r="12" spans="1:7">
      <c r="A12">
        <v>-0.57359784477739595</v>
      </c>
      <c r="C12">
        <v>0.16792074701515958</v>
      </c>
      <c r="E12" s="1" t="s">
        <v>8</v>
      </c>
      <c r="F12" s="1">
        <v>100</v>
      </c>
      <c r="G12" s="1">
        <v>75</v>
      </c>
    </row>
    <row r="13" spans="1:7">
      <c r="A13">
        <v>-0.44245211938687135</v>
      </c>
      <c r="C13">
        <v>-1.4584877009037882</v>
      </c>
      <c r="E13" s="1" t="s">
        <v>9</v>
      </c>
      <c r="F13" s="1">
        <v>0.91256930456293506</v>
      </c>
      <c r="G13" s="1"/>
    </row>
    <row r="14" spans="1:7">
      <c r="A14">
        <v>0.88678461906965822</v>
      </c>
      <c r="C14">
        <v>0.69566186892916448</v>
      </c>
      <c r="E14" s="1" t="s">
        <v>10</v>
      </c>
      <c r="F14" s="1">
        <v>0</v>
      </c>
      <c r="G14" s="1"/>
    </row>
    <row r="15" spans="1:7">
      <c r="A15">
        <v>-0.10188045962422621</v>
      </c>
      <c r="C15">
        <v>0.33900465849728789</v>
      </c>
      <c r="E15" s="1" t="s">
        <v>11</v>
      </c>
      <c r="F15" s="1">
        <v>173</v>
      </c>
      <c r="G15" s="1"/>
    </row>
    <row r="16" spans="1:7">
      <c r="A16">
        <v>1.0193139132752549</v>
      </c>
      <c r="C16">
        <v>0.76258476282237098</v>
      </c>
      <c r="E16" s="1" t="s">
        <v>12</v>
      </c>
      <c r="F16" s="1">
        <v>-3.4255250790840783</v>
      </c>
      <c r="G16" s="1"/>
    </row>
    <row r="17" spans="1:7">
      <c r="A17">
        <v>-0.3925356395484414</v>
      </c>
      <c r="C17">
        <v>0.50141540112963412</v>
      </c>
      <c r="E17" s="1" t="s">
        <v>13</v>
      </c>
      <c r="F17" s="1">
        <v>3.8321664229465239E-4</v>
      </c>
      <c r="G17" s="1"/>
    </row>
    <row r="18" spans="1:7">
      <c r="A18">
        <v>-0.1810235517041292</v>
      </c>
      <c r="C18">
        <v>-0.25323669079807587</v>
      </c>
      <c r="E18" s="1" t="s">
        <v>14</v>
      </c>
      <c r="F18" s="1">
        <v>1.6537091843310505</v>
      </c>
      <c r="G18" s="1"/>
    </row>
    <row r="19" spans="1:7">
      <c r="A19">
        <v>-0.74836862040683627</v>
      </c>
      <c r="C19">
        <v>0.39388925314415246</v>
      </c>
      <c r="E19" s="1" t="s">
        <v>15</v>
      </c>
      <c r="F19" s="5">
        <v>7.6643328458930477E-4</v>
      </c>
      <c r="G19" s="1"/>
    </row>
    <row r="20" spans="1:7" ht="15.75" thickBot="1">
      <c r="A20">
        <v>0.90322828327771276</v>
      </c>
      <c r="C20">
        <v>-0.95977082866011187</v>
      </c>
      <c r="E20" s="2" t="s">
        <v>16</v>
      </c>
      <c r="F20" s="2">
        <v>1.973771297393113</v>
      </c>
      <c r="G20" s="2"/>
    </row>
    <row r="21" spans="1:7">
      <c r="A21">
        <v>-0.65661424741847441</v>
      </c>
      <c r="C21">
        <v>-0.34668954514199868</v>
      </c>
    </row>
    <row r="22" spans="1:7">
      <c r="A22">
        <v>-0.48788706408231519</v>
      </c>
      <c r="C22">
        <v>1.038328777111019</v>
      </c>
    </row>
    <row r="23" spans="1:7">
      <c r="A23">
        <v>6.8250756157794967E-2</v>
      </c>
      <c r="C23">
        <v>0.87557128962362185</v>
      </c>
      <c r="E23" t="s">
        <v>17</v>
      </c>
    </row>
    <row r="24" spans="1:7" ht="15.75" thickBot="1">
      <c r="A24">
        <v>0.53894837037660182</v>
      </c>
      <c r="C24">
        <v>0.72946665012568701</v>
      </c>
    </row>
    <row r="25" spans="1:7">
      <c r="A25">
        <v>-0.59967533161398023</v>
      </c>
      <c r="C25">
        <v>0.50233285391004756</v>
      </c>
      <c r="E25" s="3"/>
      <c r="F25" s="3" t="s">
        <v>4</v>
      </c>
      <c r="G25" s="3" t="s">
        <v>5</v>
      </c>
    </row>
    <row r="26" spans="1:7">
      <c r="A26">
        <v>-1.5537534636678174</v>
      </c>
      <c r="C26">
        <v>1.7248051461938303</v>
      </c>
      <c r="E26" s="1" t="s">
        <v>6</v>
      </c>
      <c r="F26" s="1">
        <v>5.0594269396242453E-2</v>
      </c>
      <c r="G26" s="1">
        <v>0.55045437016330345</v>
      </c>
    </row>
    <row r="27" spans="1:7">
      <c r="A27">
        <v>-0.48203673941316083</v>
      </c>
      <c r="C27">
        <v>1.4084146768145729</v>
      </c>
      <c r="E27" s="1" t="s">
        <v>7</v>
      </c>
      <c r="F27" s="1">
        <v>0.92773497463496213</v>
      </c>
      <c r="G27" s="1">
        <v>0.89228009730441227</v>
      </c>
    </row>
    <row r="28" spans="1:7">
      <c r="A28">
        <v>1.5102295947144739</v>
      </c>
      <c r="C28">
        <v>1.7303303265071008</v>
      </c>
      <c r="E28" s="1" t="s">
        <v>8</v>
      </c>
      <c r="F28" s="1">
        <v>100</v>
      </c>
      <c r="G28" s="1">
        <v>75</v>
      </c>
    </row>
    <row r="29" spans="1:7">
      <c r="A29">
        <v>0.71705244408803992</v>
      </c>
      <c r="C29">
        <v>-0.44353254098678008</v>
      </c>
      <c r="E29" s="1" t="s">
        <v>10</v>
      </c>
      <c r="F29" s="1">
        <v>0</v>
      </c>
      <c r="G29" s="1"/>
    </row>
    <row r="30" spans="1:7">
      <c r="A30">
        <v>-0.85614374256692827</v>
      </c>
      <c r="C30">
        <v>-0.74563939607469365</v>
      </c>
      <c r="E30" s="1" t="s">
        <v>11</v>
      </c>
      <c r="F30" s="1">
        <v>161</v>
      </c>
      <c r="G30" s="1"/>
    </row>
    <row r="31" spans="1:7">
      <c r="A31">
        <v>0.50998096412513405</v>
      </c>
      <c r="C31">
        <v>0.8303819084976567</v>
      </c>
      <c r="E31" s="1" t="s">
        <v>12</v>
      </c>
      <c r="F31" s="1">
        <v>-3.4351264962697057</v>
      </c>
      <c r="G31" s="1"/>
    </row>
    <row r="32" spans="1:7">
      <c r="A32">
        <v>0.370896486856509</v>
      </c>
      <c r="C32">
        <v>0.74615019356133416</v>
      </c>
      <c r="E32" s="1" t="s">
        <v>13</v>
      </c>
      <c r="F32" s="1">
        <v>3.767131569936706E-4</v>
      </c>
      <c r="G32" s="1"/>
    </row>
    <row r="33" spans="1:7">
      <c r="A33">
        <v>-0.1424223228241317</v>
      </c>
      <c r="C33">
        <v>-1.0908790373941883</v>
      </c>
      <c r="E33" s="1" t="s">
        <v>14</v>
      </c>
      <c r="F33" s="1">
        <v>1.6543730579474949</v>
      </c>
      <c r="G33" s="1"/>
    </row>
    <row r="34" spans="1:7">
      <c r="A34">
        <v>0.36001893022330478</v>
      </c>
      <c r="C34">
        <v>-0.42389655037550256</v>
      </c>
      <c r="E34" s="1" t="s">
        <v>15</v>
      </c>
      <c r="F34" s="5">
        <v>7.5342631398734119E-4</v>
      </c>
      <c r="G34" s="1"/>
    </row>
    <row r="35" spans="1:7" ht="15.75" thickBot="1">
      <c r="A35">
        <v>-0.99882299764431082</v>
      </c>
      <c r="C35">
        <v>-0.99019342643441632</v>
      </c>
      <c r="E35" s="2" t="s">
        <v>16</v>
      </c>
      <c r="F35" s="2">
        <v>1.9748080554468816</v>
      </c>
      <c r="G35" s="2"/>
    </row>
    <row r="36" spans="1:7">
      <c r="A36">
        <v>-1.2627720025193412</v>
      </c>
      <c r="C36">
        <v>1.6756037565646693</v>
      </c>
    </row>
    <row r="37" spans="1:7">
      <c r="A37">
        <v>0.78157881944207475</v>
      </c>
      <c r="C37">
        <v>1.1459276846726425</v>
      </c>
    </row>
    <row r="38" spans="1:7">
      <c r="A38">
        <v>0.44878788685309701</v>
      </c>
      <c r="C38">
        <v>0.57906692189862952</v>
      </c>
    </row>
    <row r="39" spans="1:7">
      <c r="A39">
        <v>-0.47628759602957871</v>
      </c>
      <c r="C39">
        <v>1.1786967787775211</v>
      </c>
    </row>
    <row r="40" spans="1:7">
      <c r="A40">
        <v>0.35105585993733257</v>
      </c>
      <c r="C40">
        <v>0.98160700316657312</v>
      </c>
    </row>
    <row r="41" spans="1:7">
      <c r="A41">
        <v>0.95977384262369014</v>
      </c>
      <c r="C41">
        <v>0.49720785126555711</v>
      </c>
    </row>
    <row r="42" spans="1:7">
      <c r="A42">
        <v>0.13755652616964653</v>
      </c>
      <c r="C42">
        <v>0.57661128620384261</v>
      </c>
    </row>
    <row r="43" spans="1:7">
      <c r="A43">
        <v>0.39708424992568325</v>
      </c>
      <c r="C43">
        <v>0.65534055819443893</v>
      </c>
    </row>
    <row r="44" spans="1:7">
      <c r="A44">
        <v>-3.5618086258182302E-2</v>
      </c>
      <c r="C44">
        <v>2.1503054212080315</v>
      </c>
    </row>
    <row r="45" spans="1:7">
      <c r="A45">
        <v>-0.57242459661210887</v>
      </c>
      <c r="C45">
        <v>-0.16079564930987544</v>
      </c>
    </row>
    <row r="46" spans="1:7">
      <c r="A46">
        <v>-8.8432443590136245E-2</v>
      </c>
      <c r="C46">
        <v>0.96602963266195729</v>
      </c>
    </row>
    <row r="47" spans="1:7">
      <c r="A47">
        <v>-0.39716724131722003</v>
      </c>
      <c r="C47">
        <v>0.89104861571104266</v>
      </c>
    </row>
    <row r="48" spans="1:7">
      <c r="A48">
        <v>-3.6307028494775295E-2</v>
      </c>
      <c r="C48">
        <v>1.0792867341369856</v>
      </c>
    </row>
    <row r="49" spans="1:3">
      <c r="A49">
        <v>-1.6455487639177591</v>
      </c>
      <c r="C49">
        <v>1.6757560969272163</v>
      </c>
    </row>
    <row r="50" spans="1:3">
      <c r="A50">
        <v>1.3385079000727274</v>
      </c>
      <c r="C50">
        <v>1.599351720768027</v>
      </c>
    </row>
    <row r="51" spans="1:3">
      <c r="A51">
        <v>0.40081204133457504</v>
      </c>
      <c r="C51">
        <v>0.11760750011308119</v>
      </c>
    </row>
    <row r="52" spans="1:3">
      <c r="A52">
        <v>2.3482789401896298</v>
      </c>
      <c r="C52">
        <v>0.60949634088319726</v>
      </c>
    </row>
    <row r="53" spans="1:3">
      <c r="A53">
        <v>-1.1672477739921305</v>
      </c>
      <c r="C53">
        <v>0.74252358343801461</v>
      </c>
    </row>
    <row r="54" spans="1:3">
      <c r="A54">
        <v>-0.65301151153107639</v>
      </c>
      <c r="C54">
        <v>-7.7388163947034627E-2</v>
      </c>
    </row>
    <row r="55" spans="1:3">
      <c r="A55">
        <v>1.7587717593414709</v>
      </c>
      <c r="C55">
        <v>4.2415884435176849</v>
      </c>
    </row>
    <row r="56" spans="1:3">
      <c r="A56">
        <v>1.5196246749837883</v>
      </c>
      <c r="C56">
        <v>-0.75533460959559307</v>
      </c>
    </row>
    <row r="57" spans="1:3">
      <c r="A57">
        <v>-2.5754707166925073</v>
      </c>
      <c r="C57">
        <v>1.1785046480217716</v>
      </c>
    </row>
    <row r="58" spans="1:3">
      <c r="A58">
        <v>0.1348530531686265</v>
      </c>
      <c r="C58">
        <v>-0.28855464380467311</v>
      </c>
    </row>
    <row r="59" spans="1:3">
      <c r="A59">
        <v>1.3963722267362755</v>
      </c>
      <c r="C59">
        <v>-0.16670736487139948</v>
      </c>
    </row>
    <row r="60" spans="1:3">
      <c r="A60">
        <v>-0.1298371898883488</v>
      </c>
      <c r="C60">
        <v>0.33109546519699506</v>
      </c>
    </row>
    <row r="61" spans="1:3">
      <c r="A61">
        <v>2.9571083359769545E-2</v>
      </c>
      <c r="C61">
        <v>1.2587345862702932</v>
      </c>
    </row>
    <row r="62" spans="1:3">
      <c r="A62">
        <v>-0.57179477153113112</v>
      </c>
      <c r="C62">
        <v>4.0832345694070682E-3</v>
      </c>
    </row>
    <row r="63" spans="1:3">
      <c r="A63">
        <v>0.92612481239484623</v>
      </c>
      <c r="C63">
        <v>1.6243309927522205</v>
      </c>
    </row>
    <row r="64" spans="1:3">
      <c r="A64">
        <v>1.3765702533419244</v>
      </c>
      <c r="C64">
        <v>0.89352698877337389</v>
      </c>
    </row>
    <row r="65" spans="1:3">
      <c r="A65">
        <v>-0.90668436314444989</v>
      </c>
      <c r="C65">
        <v>0.6907528712763451</v>
      </c>
    </row>
    <row r="66" spans="1:3">
      <c r="A66">
        <v>-0.7686662684136536</v>
      </c>
      <c r="C66">
        <v>0.52474962457199581</v>
      </c>
    </row>
    <row r="67" spans="1:3">
      <c r="A67">
        <v>0.42991587179130875</v>
      </c>
      <c r="C67">
        <v>0.59526957001071423</v>
      </c>
    </row>
    <row r="68" spans="1:3">
      <c r="A68">
        <v>1.3574845070252195</v>
      </c>
      <c r="C68">
        <v>0.88585199035878759</v>
      </c>
    </row>
    <row r="69" spans="1:3">
      <c r="A69">
        <v>-1.1467795957287308</v>
      </c>
      <c r="C69">
        <v>-0.50653778645209968</v>
      </c>
    </row>
    <row r="70" spans="1:3">
      <c r="A70">
        <v>-1.8186074157711118</v>
      </c>
      <c r="C70">
        <v>-6.3247954240068793E-3</v>
      </c>
    </row>
    <row r="71" spans="1:3">
      <c r="A71">
        <v>1.6728154150769114</v>
      </c>
      <c r="C71">
        <v>1.164606432110304</v>
      </c>
    </row>
    <row r="72" spans="1:3">
      <c r="A72">
        <v>1.2725104170385748</v>
      </c>
      <c r="C72">
        <v>0.66843955563672353</v>
      </c>
    </row>
    <row r="73" spans="1:3">
      <c r="A73">
        <v>0.14435499906539917</v>
      </c>
      <c r="C73">
        <v>1.2176458893809468</v>
      </c>
    </row>
    <row r="74" spans="1:3">
      <c r="A74">
        <v>0.84690782387042418</v>
      </c>
      <c r="C74">
        <v>0.39635057318082545</v>
      </c>
    </row>
    <row r="75" spans="1:3">
      <c r="A75">
        <v>0.77423010225174949</v>
      </c>
      <c r="C75">
        <v>-0.16948018684342969</v>
      </c>
    </row>
    <row r="76" spans="1:3">
      <c r="A76">
        <v>-1.3689168554265052</v>
      </c>
    </row>
    <row r="77" spans="1:3">
      <c r="A77">
        <v>0.89394916358287446</v>
      </c>
    </row>
    <row r="78" spans="1:3">
      <c r="A78">
        <v>-1.3696990208700299</v>
      </c>
    </row>
    <row r="79" spans="1:3">
      <c r="A79">
        <v>-0.72180796450993512</v>
      </c>
    </row>
    <row r="80" spans="1:3">
      <c r="A80">
        <v>-0.27869305085914675</v>
      </c>
    </row>
    <row r="81" spans="1:1">
      <c r="A81">
        <v>-1.1220322448934894</v>
      </c>
    </row>
    <row r="82" spans="1:1">
      <c r="A82">
        <v>0.62635308495373465</v>
      </c>
    </row>
    <row r="83" spans="1:1">
      <c r="A83">
        <v>0.30151227292662952</v>
      </c>
    </row>
    <row r="84" spans="1:1">
      <c r="A84">
        <v>1.118737600336317</v>
      </c>
    </row>
    <row r="85" spans="1:1">
      <c r="A85">
        <v>1.7000911611830816</v>
      </c>
    </row>
    <row r="86" spans="1:1">
      <c r="A86">
        <v>-1.5827981769689359</v>
      </c>
    </row>
    <row r="87" spans="1:1">
      <c r="A87">
        <v>0.11935298971366137</v>
      </c>
    </row>
    <row r="88" spans="1:1">
      <c r="A88">
        <v>0.11072756933572236</v>
      </c>
    </row>
    <row r="89" spans="1:1">
      <c r="A89">
        <v>-1.3488852346199565</v>
      </c>
    </row>
    <row r="90" spans="1:1">
      <c r="A90">
        <v>7.2928969530039467E-2</v>
      </c>
    </row>
    <row r="91" spans="1:1">
      <c r="A91">
        <v>-0.11627207641140558</v>
      </c>
    </row>
    <row r="92" spans="1:1">
      <c r="A92">
        <v>-1.7792535800253972</v>
      </c>
    </row>
    <row r="93" spans="1:1">
      <c r="A93">
        <v>-0.18522428035794292</v>
      </c>
    </row>
    <row r="94" spans="1:1">
      <c r="A94">
        <v>0.50980588639504276</v>
      </c>
    </row>
    <row r="95" spans="1:1">
      <c r="A95">
        <v>3.4546019378467463E-2</v>
      </c>
    </row>
    <row r="96" spans="1:1">
      <c r="A96">
        <v>1.268908818019554</v>
      </c>
    </row>
    <row r="97" spans="1:1">
      <c r="A97">
        <v>0.21934624783170875</v>
      </c>
    </row>
    <row r="98" spans="1:1">
      <c r="A98">
        <v>-0.23205984689411707</v>
      </c>
    </row>
    <row r="99" spans="1:1">
      <c r="A99">
        <v>0.10818894224939868</v>
      </c>
    </row>
    <row r="100" spans="1:1">
      <c r="A100">
        <v>-1.6875674191396683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>
      <selection activeCell="I17" sqref="I17"/>
    </sheetView>
  </sheetViews>
  <sheetFormatPr defaultRowHeight="15"/>
  <cols>
    <col min="5" max="5" width="29.140625" customWidth="1"/>
    <col min="6" max="6" width="20.85546875" customWidth="1"/>
    <col min="7" max="7" width="18.140625" customWidth="1"/>
    <col min="9" max="9" width="27.28515625" customWidth="1"/>
    <col min="10" max="10" width="28" customWidth="1"/>
    <col min="11" max="11" width="32.28515625" customWidth="1"/>
  </cols>
  <sheetData>
    <row r="1" spans="1:11">
      <c r="A1">
        <v>-0.61457512856577523</v>
      </c>
      <c r="C1">
        <v>0.23539601089432838</v>
      </c>
    </row>
    <row r="2" spans="1:11" ht="15.75" thickBot="1">
      <c r="A2">
        <v>0.11557858670130372</v>
      </c>
      <c r="C2">
        <v>0.31828190104570242</v>
      </c>
    </row>
    <row r="3" spans="1:11">
      <c r="A3">
        <v>-0.27710257199942134</v>
      </c>
      <c r="C3">
        <v>-0.15034888646332545</v>
      </c>
      <c r="E3" s="3"/>
      <c r="F3" s="3"/>
      <c r="G3" s="3"/>
      <c r="I3" t="s">
        <v>17</v>
      </c>
    </row>
    <row r="4" spans="1:11" ht="15.75" thickBot="1">
      <c r="A4">
        <v>0.7248877409438137</v>
      </c>
      <c r="C4">
        <v>-1.1603982319589705</v>
      </c>
      <c r="E4" s="1"/>
      <c r="F4" s="1"/>
      <c r="G4" s="1"/>
    </row>
    <row r="5" spans="1:11">
      <c r="A5">
        <v>0.28785052563762292</v>
      </c>
      <c r="C5">
        <v>2.2122755136573686</v>
      </c>
      <c r="E5" s="1"/>
      <c r="F5" s="1"/>
      <c r="G5" s="1"/>
      <c r="I5" s="3"/>
      <c r="J5" s="3" t="s">
        <v>4</v>
      </c>
      <c r="K5" s="3" t="s">
        <v>5</v>
      </c>
    </row>
    <row r="6" spans="1:11">
      <c r="A6">
        <v>0.13107182894600555</v>
      </c>
      <c r="C6">
        <v>-1.5792969396803529</v>
      </c>
      <c r="E6" s="1"/>
      <c r="F6" s="1"/>
      <c r="G6" s="1"/>
      <c r="I6" s="1" t="s">
        <v>6</v>
      </c>
      <c r="J6" s="1">
        <v>0.10160162370690766</v>
      </c>
      <c r="K6" s="1">
        <v>0.28784949122278847</v>
      </c>
    </row>
    <row r="7" spans="1:11">
      <c r="A7">
        <v>0.24662313080625609</v>
      </c>
      <c r="C7">
        <v>-2.3722926461137832</v>
      </c>
      <c r="E7" t="s">
        <v>3</v>
      </c>
      <c r="I7" s="1" t="s">
        <v>7</v>
      </c>
      <c r="J7" s="1">
        <v>0.62537747013294032</v>
      </c>
      <c r="K7" s="1">
        <v>1.8002800023849261</v>
      </c>
    </row>
    <row r="8" spans="1:11" ht="15.75" thickBot="1">
      <c r="A8">
        <v>-0.10618805390549824</v>
      </c>
      <c r="C8">
        <v>-0.91435990624595431</v>
      </c>
      <c r="I8" s="1" t="s">
        <v>8</v>
      </c>
      <c r="J8" s="1">
        <v>15</v>
      </c>
      <c r="K8" s="1">
        <v>26</v>
      </c>
    </row>
    <row r="9" spans="1:11">
      <c r="A9">
        <v>0.36868414099444635</v>
      </c>
      <c r="C9">
        <v>0.247157141630305</v>
      </c>
      <c r="E9" s="3"/>
      <c r="F9" s="3" t="s">
        <v>4</v>
      </c>
      <c r="G9" s="3" t="s">
        <v>5</v>
      </c>
      <c r="I9" s="1" t="s">
        <v>10</v>
      </c>
      <c r="J9" s="1">
        <v>0</v>
      </c>
      <c r="K9" s="1"/>
    </row>
    <row r="10" spans="1:11">
      <c r="A10">
        <v>-2.0919924281770363</v>
      </c>
      <c r="C10">
        <v>1.3377718015457503</v>
      </c>
      <c r="E10" s="1" t="s">
        <v>6</v>
      </c>
      <c r="F10" s="1">
        <v>0.10160162370690766</v>
      </c>
      <c r="G10" s="1">
        <v>0.28784949122278847</v>
      </c>
      <c r="I10" s="1" t="s">
        <v>11</v>
      </c>
      <c r="J10" s="1">
        <v>39</v>
      </c>
      <c r="K10" s="1"/>
    </row>
    <row r="11" spans="1:11">
      <c r="A11">
        <v>1.2539908311737236</v>
      </c>
      <c r="C11">
        <v>0.19787253323593179</v>
      </c>
      <c r="E11" s="1" t="s">
        <v>7</v>
      </c>
      <c r="F11" s="1">
        <v>0.62537747013294032</v>
      </c>
      <c r="G11" s="1">
        <v>1.8002800023849261</v>
      </c>
      <c r="I11" s="1" t="s">
        <v>12</v>
      </c>
      <c r="J11" s="1">
        <v>-0.55919104238883177</v>
      </c>
      <c r="K11" s="1"/>
    </row>
    <row r="12" spans="1:11">
      <c r="A12">
        <v>-0.33410060495953076</v>
      </c>
      <c r="C12">
        <v>0.82038846004288646</v>
      </c>
      <c r="E12" s="1" t="s">
        <v>8</v>
      </c>
      <c r="F12" s="1">
        <v>15</v>
      </c>
      <c r="G12" s="1">
        <v>26</v>
      </c>
      <c r="I12" s="1" t="s">
        <v>13</v>
      </c>
      <c r="J12" s="1">
        <v>0.28961430442388386</v>
      </c>
      <c r="K12" s="1"/>
    </row>
    <row r="13" spans="1:11">
      <c r="A13">
        <v>0.90887851911247708</v>
      </c>
      <c r="C13">
        <v>1.1702565198997035</v>
      </c>
      <c r="E13" s="1" t="s">
        <v>9</v>
      </c>
      <c r="F13" s="1">
        <v>1.3785201190124183</v>
      </c>
      <c r="G13" s="1"/>
      <c r="I13" s="1" t="s">
        <v>14</v>
      </c>
      <c r="J13" s="1">
        <v>1.6848751221817824</v>
      </c>
      <c r="K13" s="1"/>
    </row>
    <row r="14" spans="1:11">
      <c r="A14">
        <v>0.84745579442824237</v>
      </c>
      <c r="C14">
        <v>-0.40130939750233663</v>
      </c>
      <c r="E14" s="1" t="s">
        <v>10</v>
      </c>
      <c r="F14" s="1">
        <v>0</v>
      </c>
      <c r="G14" s="1"/>
      <c r="I14" s="1" t="s">
        <v>15</v>
      </c>
      <c r="J14" s="1">
        <v>0.57922860884776772</v>
      </c>
      <c r="K14" s="1"/>
    </row>
    <row r="15" spans="1:11" ht="15.75" thickBot="1">
      <c r="A15">
        <v>6.296204446698539E-2</v>
      </c>
      <c r="C15">
        <v>1.7296885299496352</v>
      </c>
      <c r="E15" s="1" t="s">
        <v>11</v>
      </c>
      <c r="F15" s="1">
        <v>39</v>
      </c>
      <c r="G15" s="1"/>
      <c r="I15" s="2" t="s">
        <v>16</v>
      </c>
      <c r="J15" s="2">
        <v>2.0226909012420426</v>
      </c>
      <c r="K15" s="2"/>
    </row>
    <row r="16" spans="1:11">
      <c r="C16">
        <v>-0.48449542090529574</v>
      </c>
      <c r="E16" s="1" t="s">
        <v>12</v>
      </c>
      <c r="F16" s="1">
        <v>-0.48924357346537745</v>
      </c>
      <c r="G16" s="1"/>
    </row>
    <row r="17" spans="3:11">
      <c r="C17">
        <v>-1.7998239390086384</v>
      </c>
      <c r="E17" s="1" t="s">
        <v>13</v>
      </c>
      <c r="F17" s="1">
        <v>0.31370483842542857</v>
      </c>
      <c r="G17" s="1"/>
      <c r="I17" t="s">
        <v>17</v>
      </c>
    </row>
    <row r="18" spans="3:11" ht="15.75" thickBot="1">
      <c r="C18">
        <v>1.8758097677258774</v>
      </c>
      <c r="E18" s="1" t="s">
        <v>14</v>
      </c>
      <c r="F18" s="1">
        <v>1.6848751221817824</v>
      </c>
      <c r="G18" s="1"/>
    </row>
    <row r="19" spans="3:11">
      <c r="C19">
        <v>-0.80419463200960306</v>
      </c>
      <c r="E19" s="1" t="s">
        <v>15</v>
      </c>
      <c r="F19" s="1">
        <v>0.62740967685085713</v>
      </c>
      <c r="G19" s="1"/>
      <c r="I19" s="3"/>
      <c r="J19" s="3" t="s">
        <v>4</v>
      </c>
      <c r="K19" s="3" t="s">
        <v>5</v>
      </c>
    </row>
    <row r="20" spans="3:11" ht="15.75" thickBot="1">
      <c r="C20">
        <v>0.1913514562242199</v>
      </c>
      <c r="E20" s="2" t="s">
        <v>16</v>
      </c>
      <c r="F20" s="2">
        <v>2.0226909012420426</v>
      </c>
      <c r="G20" s="2"/>
      <c r="I20" s="1" t="s">
        <v>6</v>
      </c>
      <c r="J20" s="1">
        <v>0.10160162370690766</v>
      </c>
      <c r="K20" s="1">
        <v>0.28784949122278847</v>
      </c>
    </row>
    <row r="21" spans="3:11">
      <c r="C21">
        <v>-1.0514744179905393</v>
      </c>
      <c r="E21" s="1"/>
      <c r="F21" s="1"/>
      <c r="G21" s="1"/>
      <c r="I21" s="1" t="s">
        <v>7</v>
      </c>
      <c r="J21" s="1">
        <v>0.62537747013294032</v>
      </c>
      <c r="K21" s="1">
        <v>1.8002800023849261</v>
      </c>
    </row>
    <row r="22" spans="3:11">
      <c r="C22">
        <v>1.8286533769336528</v>
      </c>
      <c r="E22" s="1"/>
      <c r="F22" s="1"/>
      <c r="G22" s="1"/>
      <c r="I22" s="1" t="s">
        <v>8</v>
      </c>
      <c r="J22" s="1">
        <v>15</v>
      </c>
      <c r="K22" s="1">
        <v>26</v>
      </c>
    </row>
    <row r="23" spans="3:11">
      <c r="C23">
        <v>0.89004120228346439</v>
      </c>
      <c r="E23" s="1"/>
      <c r="F23" s="1"/>
      <c r="G23" s="1"/>
      <c r="I23" s="1" t="s">
        <v>10</v>
      </c>
      <c r="J23" s="1">
        <v>0.4</v>
      </c>
      <c r="K23" s="1"/>
    </row>
    <row r="24" spans="3:11">
      <c r="C24">
        <v>2.7244938347488641</v>
      </c>
      <c r="E24" s="1"/>
      <c r="F24" s="1"/>
      <c r="G24" s="1"/>
      <c r="I24" s="1" t="s">
        <v>11</v>
      </c>
      <c r="J24" s="1">
        <v>39</v>
      </c>
      <c r="K24" s="1"/>
    </row>
    <row r="25" spans="3:11">
      <c r="C25">
        <v>2.0547301129321567</v>
      </c>
      <c r="E25" s="1"/>
      <c r="F25" s="1"/>
      <c r="G25" s="1"/>
      <c r="I25" s="1" t="s">
        <v>12</v>
      </c>
      <c r="J25" s="1">
        <v>-1.7601519980167426</v>
      </c>
      <c r="K25" s="1"/>
    </row>
    <row r="26" spans="3:11">
      <c r="C26">
        <v>0.36791302692145111</v>
      </c>
      <c r="E26" s="1"/>
      <c r="F26" s="4"/>
      <c r="G26" s="1"/>
      <c r="I26" s="1" t="s">
        <v>13</v>
      </c>
      <c r="J26" s="1">
        <v>4.3111838087276734E-2</v>
      </c>
      <c r="K26" s="1"/>
    </row>
    <row r="27" spans="3:11" ht="15.75" thickBot="1">
      <c r="E27" s="2"/>
      <c r="F27" s="2"/>
      <c r="G27" s="2"/>
      <c r="I27" s="1" t="s">
        <v>14</v>
      </c>
      <c r="J27" s="1">
        <v>1.6848751221817824</v>
      </c>
      <c r="K27" s="1"/>
    </row>
    <row r="28" spans="3:11">
      <c r="I28" s="1" t="s">
        <v>15</v>
      </c>
      <c r="J28" s="1">
        <v>8.6223676174553468E-2</v>
      </c>
      <c r="K28" s="1"/>
    </row>
    <row r="29" spans="3:11" ht="15.75" thickBot="1">
      <c r="I29" s="2" t="s">
        <v>16</v>
      </c>
      <c r="J29" s="2">
        <v>2.0226909012420426</v>
      </c>
      <c r="K29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две нез выборки</vt:lpstr>
      <vt:lpstr>две нез выборки, разные дисп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2010-04-05T14:57:08Z</dcterms:modified>
</cp:coreProperties>
</file>